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3ER TRIMESTRE\VINCUL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00063" sheetId="3" r:id="rId3"/>
  </sheets>
  <externalReferences>
    <externalReference r:id="rId4"/>
  </externalReferences>
  <definedNames>
    <definedName name="Hidden_13">Hidden_1!$A$1:$A$4</definedName>
  </definedNames>
  <calcPr calcId="152511"/>
</workbook>
</file>

<file path=xl/calcChain.xml><?xml version="1.0" encoding="utf-8"?>
<calcChain xmlns="http://schemas.openxmlformats.org/spreadsheetml/2006/main">
  <c r="E9" i="3" l="1"/>
  <c r="E10" i="3"/>
  <c r="E11" i="3"/>
  <c r="E12" i="3"/>
  <c r="E4" i="3"/>
  <c r="E5" i="3"/>
  <c r="E6" i="3"/>
  <c r="E7" i="3"/>
  <c r="E8" i="3"/>
  <c r="E13" i="1"/>
  <c r="E14" i="1"/>
  <c r="E15" i="1"/>
  <c r="E16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<sst xmlns="http://schemas.openxmlformats.org/spreadsheetml/2006/main" count="139" uniqueCount="74">
  <si>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</si>
  <si>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</si>
  <si>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</si>
  <si>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</si>
  <si>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</si>
  <si>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</si>
  <si>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</si>
  <si>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</si>
  <si>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</si>
  <si>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</si>
  <si>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</si>
  <si>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</si>
  <si>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</si>
  <si>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</si>
  <si>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</si>
  <si>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</si>
  <si>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</si>
  <si>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</si>
  <si>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</si>
  <si>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</si>
  <si>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</si>
  <si>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</si>
  <si>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</si>
  <si>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</si>
  <si>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</si>
  <si>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</si>
  <si>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</si>
  <si>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</si>
  <si>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</si>
  <si>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</si>
  <si>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</si>
  <si>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</si>
  <si>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</si>
  <si>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</si>
  <si>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</si>
  <si>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</si>
  <si>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</si>
  <si>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</si>
  <si>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</si>
  <si>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</si>
  <si>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</si>
  <si>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</si>
  <si>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</si>
  <si>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</si>
  <si>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</si>
  <si>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</si>
  <si>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</si>
  <si>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</si>
  <si>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</si>
  <si>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</si>
  <si>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</si>
  <si>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</si>
  <si>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</si>
  <si>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</si>
  <si>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</si>
  <si>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</si>
  <si>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</si>
  <si>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</si>
  <si>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</si>
  <si>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</si>
  <si>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</si>
  <si>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</si>
  <si>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</si>
  <si>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</si>
  <si>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</si>
  <si>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</si>
  <si>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</si>
  <si>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</si>
  <si>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</si>
  <si>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de Vinculación </t>
  </si>
  <si>
    <t xml:space="preserve">Convenio General </t>
  </si>
  <si>
    <t>https://docs.wixstatic.com/ugd/6c8327_26874329bba643c0a99a4734b7b0156b.pdf</t>
  </si>
  <si>
    <t xml:space="preserve">Vinculación Estancias y Estadías </t>
  </si>
  <si>
    <t>LOS CONVENIOS DE COLABORACION DE LA INSTITUCION NO TIENEN FECHA DE 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</si>
</sst>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DOCUMENTOS%20VINCULACION\Convenios\Conven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FECHA"/>
      <sheetName val="NO. INSTITUCIONES "/>
      <sheetName val="POR TIPO "/>
    </sheetNames>
    <sheetDataSet>
      <sheetData sheetId="0">
        <row r="70">
          <cell r="B70" t="str">
            <v>UPMYS/CONV/0065/2018</v>
          </cell>
          <cell r="D70" t="str">
            <v>DIF SINALOA (CREE)</v>
          </cell>
        </row>
        <row r="71">
          <cell r="B71" t="str">
            <v>UPMYS/CONV/0066/2018</v>
          </cell>
          <cell r="D71" t="str">
            <v>DIF SAN IGNACIO</v>
          </cell>
        </row>
        <row r="72">
          <cell r="B72" t="str">
            <v>UPMYS/CONV/0067/2018</v>
          </cell>
          <cell r="D72" t="str">
            <v xml:space="preserve">VOLUNTARIADO DE GRAN MARATON Y TRIATLON PACÍFICO </v>
          </cell>
        </row>
        <row r="73">
          <cell r="B73" t="str">
            <v>UPMYS/CONV/0068/2018</v>
          </cell>
          <cell r="D73" t="str">
            <v xml:space="preserve">CENTRO INFANTIL DE REHABILITACIÓN PSIPEDAGOGIA MÉXICO </v>
          </cell>
        </row>
        <row r="74">
          <cell r="B74" t="str">
            <v>UPMYS/CONV/0069/2018</v>
          </cell>
          <cell r="D74" t="str">
            <v xml:space="preserve">AGRÍCOLA HERMANOS QUINTERO S.P.R. DE R.I. </v>
          </cell>
        </row>
        <row r="76">
          <cell r="B76" t="str">
            <v>UPMYS/CONV/0070/2018</v>
          </cell>
          <cell r="D76" t="str">
            <v xml:space="preserve">MERYUCATAN S.A. DE C.V. (Riu) </v>
          </cell>
        </row>
        <row r="77">
          <cell r="B77" t="str">
            <v>UPMYS/CONV/0071/2018</v>
          </cell>
          <cell r="D77" t="str">
            <v xml:space="preserve">ZAMIRO, S.A. DE C.V. /HOTEL MISION MAZATLAN </v>
          </cell>
        </row>
        <row r="78">
          <cell r="B78" t="str">
            <v>UPMYS/CONV/0072/2018</v>
          </cell>
          <cell r="D78" t="str">
            <v xml:space="preserve">DRONE DOMAIN S. DE R.L. DE C.V. </v>
          </cell>
        </row>
        <row r="79">
          <cell r="B79" t="str">
            <v>UPMYS/CONV/0073/2018</v>
          </cell>
          <cell r="D79" t="str">
            <v xml:space="preserve">SOL Y ARENAS Y ANTHONY S. DE R.L. DE C.V.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wixstatic.com/ugd/6c8327_26874329bba643c0a99a4734b7b0156b.pdf" TargetMode="External"/><Relationship Id="rId1" Type="http://schemas.openxmlformats.org/officeDocument/2006/relationships/hyperlink" Target="https://docs.wixstatic.com/ugd/6c8327_26874329bba643c0a99a4734b7b015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t="s">
        <v>59</v>
      </c>
      <c r="E8" t="str">
        <f>'[1]POR FECHA'!B70</f>
        <v>UPMYS/CONV/0065/2018</v>
      </c>
      <c r="F8" s="3">
        <v>43292</v>
      </c>
      <c r="G8" t="s">
        <v>69</v>
      </c>
      <c r="H8">
        <v>60</v>
      </c>
      <c r="I8" t="s">
        <v>70</v>
      </c>
      <c r="L8" s="3">
        <v>43292</v>
      </c>
      <c r="N8" s="3">
        <v>43374</v>
      </c>
      <c r="O8" s="4" t="s">
        <v>71</v>
      </c>
      <c r="Q8" s="5" t="s">
        <v>72</v>
      </c>
      <c r="R8" s="3">
        <v>43374</v>
      </c>
      <c r="S8" s="3">
        <v>43374</v>
      </c>
      <c r="T8" t="s">
        <v>73</v>
      </c>
    </row>
    <row r="9" spans="1:20" x14ac:dyDescent="0.25">
      <c r="A9">
        <v>2018</v>
      </c>
      <c r="B9" s="3">
        <v>43282</v>
      </c>
      <c r="C9" s="3">
        <v>43373</v>
      </c>
      <c r="D9" t="s">
        <v>59</v>
      </c>
      <c r="E9" t="str">
        <f>'[1]POR FECHA'!B71</f>
        <v>UPMYS/CONV/0066/2018</v>
      </c>
      <c r="F9" s="3">
        <v>43294</v>
      </c>
      <c r="G9" t="s">
        <v>69</v>
      </c>
      <c r="H9">
        <v>61</v>
      </c>
      <c r="I9" t="s">
        <v>70</v>
      </c>
      <c r="L9" s="3">
        <v>43294</v>
      </c>
      <c r="N9" s="3">
        <v>43374</v>
      </c>
      <c r="O9" s="4" t="s">
        <v>71</v>
      </c>
      <c r="Q9" s="5" t="s">
        <v>72</v>
      </c>
      <c r="R9" s="3">
        <v>43374</v>
      </c>
      <c r="S9" s="3">
        <v>43374</v>
      </c>
      <c r="T9" t="s">
        <v>73</v>
      </c>
    </row>
    <row r="10" spans="1:20" x14ac:dyDescent="0.25">
      <c r="A10">
        <v>2018</v>
      </c>
      <c r="B10" s="3">
        <v>43282</v>
      </c>
      <c r="C10" s="3">
        <v>43373</v>
      </c>
      <c r="D10" t="s">
        <v>59</v>
      </c>
      <c r="E10" t="str">
        <f>'[1]POR FECHA'!B72</f>
        <v>UPMYS/CONV/0067/2018</v>
      </c>
      <c r="F10" s="3">
        <v>43312</v>
      </c>
      <c r="G10" t="s">
        <v>69</v>
      </c>
      <c r="H10">
        <v>62</v>
      </c>
      <c r="I10" t="s">
        <v>70</v>
      </c>
      <c r="L10" s="3">
        <v>43312</v>
      </c>
      <c r="N10" s="3">
        <v>43374</v>
      </c>
      <c r="O10" s="4" t="s">
        <v>71</v>
      </c>
      <c r="Q10" s="5" t="s">
        <v>72</v>
      </c>
      <c r="R10" s="3">
        <v>43374</v>
      </c>
      <c r="S10" s="3">
        <v>43374</v>
      </c>
      <c r="T10" t="s">
        <v>73</v>
      </c>
    </row>
    <row r="11" spans="1:20" x14ac:dyDescent="0.25">
      <c r="A11">
        <v>2018</v>
      </c>
      <c r="B11" s="3">
        <v>43282</v>
      </c>
      <c r="C11" s="3">
        <v>43373</v>
      </c>
      <c r="D11" t="s">
        <v>59</v>
      </c>
      <c r="E11" t="str">
        <f>'[1]POR FECHA'!B73</f>
        <v>UPMYS/CONV/0068/2018</v>
      </c>
      <c r="F11" s="3">
        <v>43312</v>
      </c>
      <c r="G11" t="s">
        <v>69</v>
      </c>
      <c r="H11">
        <v>63</v>
      </c>
      <c r="I11" t="s">
        <v>70</v>
      </c>
      <c r="L11" s="3">
        <v>43312</v>
      </c>
      <c r="N11" s="3">
        <v>43374</v>
      </c>
      <c r="O11" s="4" t="s">
        <v>71</v>
      </c>
      <c r="Q11" s="5" t="s">
        <v>72</v>
      </c>
      <c r="R11" s="3">
        <v>43374</v>
      </c>
      <c r="S11" s="3">
        <v>43374</v>
      </c>
      <c r="T11" t="s">
        <v>73</v>
      </c>
    </row>
    <row r="12" spans="1:20" x14ac:dyDescent="0.25">
      <c r="A12">
        <v>2018</v>
      </c>
      <c r="B12" s="3">
        <v>43282</v>
      </c>
      <c r="C12" s="3">
        <v>43373</v>
      </c>
      <c r="D12" t="s">
        <v>58</v>
      </c>
      <c r="E12" t="str">
        <f>'[1]POR FECHA'!B74</f>
        <v>UPMYS/CONV/0069/2018</v>
      </c>
      <c r="F12" s="3">
        <v>43313</v>
      </c>
      <c r="G12" t="s">
        <v>69</v>
      </c>
      <c r="H12">
        <v>64</v>
      </c>
      <c r="I12" t="s">
        <v>70</v>
      </c>
      <c r="L12" s="3">
        <v>43313</v>
      </c>
      <c r="N12" s="3">
        <v>43374</v>
      </c>
      <c r="O12" s="4" t="s">
        <v>71</v>
      </c>
      <c r="Q12" s="5" t="s">
        <v>72</v>
      </c>
      <c r="R12" s="3">
        <v>43374</v>
      </c>
      <c r="S12" s="3">
        <v>43374</v>
      </c>
      <c r="T12" t="s">
        <v>73</v>
      </c>
    </row>
    <row r="13" spans="1:20" x14ac:dyDescent="0.25">
      <c r="A13">
        <v>2018</v>
      </c>
      <c r="B13" s="3">
        <v>43282</v>
      </c>
      <c r="C13" s="3">
        <v>43373</v>
      </c>
      <c r="D13" t="s">
        <v>58</v>
      </c>
      <c r="E13" t="str">
        <f>'[1]POR FECHA'!B76</f>
        <v>UPMYS/CONV/0070/2018</v>
      </c>
      <c r="F13" s="3">
        <v>43343</v>
      </c>
      <c r="G13" t="s">
        <v>69</v>
      </c>
      <c r="H13">
        <v>65</v>
      </c>
      <c r="I13" t="s">
        <v>70</v>
      </c>
      <c r="L13" s="3">
        <v>43343</v>
      </c>
      <c r="N13" s="3">
        <v>43374</v>
      </c>
      <c r="O13" s="4" t="s">
        <v>71</v>
      </c>
      <c r="Q13" s="5" t="s">
        <v>72</v>
      </c>
      <c r="R13" s="3">
        <v>43374</v>
      </c>
      <c r="S13" s="3">
        <v>43374</v>
      </c>
      <c r="T13" t="s">
        <v>73</v>
      </c>
    </row>
    <row r="14" spans="1:20" x14ac:dyDescent="0.25">
      <c r="A14">
        <v>2018</v>
      </c>
      <c r="B14" s="3">
        <v>43282</v>
      </c>
      <c r="C14" s="3">
        <v>43373</v>
      </c>
      <c r="D14" t="s">
        <v>58</v>
      </c>
      <c r="E14" t="str">
        <f>'[1]POR FECHA'!B77</f>
        <v>UPMYS/CONV/0071/2018</v>
      </c>
      <c r="F14" s="3">
        <v>43343</v>
      </c>
      <c r="G14" t="s">
        <v>69</v>
      </c>
      <c r="H14">
        <v>66</v>
      </c>
      <c r="I14" t="s">
        <v>70</v>
      </c>
      <c r="L14" s="3">
        <v>43343</v>
      </c>
      <c r="N14" s="3">
        <v>43374</v>
      </c>
      <c r="O14" s="4" t="s">
        <v>71</v>
      </c>
      <c r="Q14" s="5" t="s">
        <v>72</v>
      </c>
      <c r="R14" s="3">
        <v>43374</v>
      </c>
      <c r="S14" s="3">
        <v>43374</v>
      </c>
      <c r="T14" t="s">
        <v>73</v>
      </c>
    </row>
    <row r="15" spans="1:20" x14ac:dyDescent="0.25">
      <c r="A15">
        <v>2018</v>
      </c>
      <c r="B15" s="3">
        <v>43282</v>
      </c>
      <c r="C15" s="3">
        <v>43373</v>
      </c>
      <c r="D15" t="s">
        <v>58</v>
      </c>
      <c r="E15" t="str">
        <f>'[1]POR FECHA'!B78</f>
        <v>UPMYS/CONV/0072/2018</v>
      </c>
      <c r="F15" s="3">
        <v>43343</v>
      </c>
      <c r="G15" t="s">
        <v>69</v>
      </c>
      <c r="H15">
        <v>67</v>
      </c>
      <c r="I15" t="s">
        <v>70</v>
      </c>
      <c r="L15" s="3">
        <v>43343</v>
      </c>
      <c r="N15" s="3">
        <v>43374</v>
      </c>
      <c r="O15" s="4" t="s">
        <v>71</v>
      </c>
      <c r="Q15" s="5" t="s">
        <v>72</v>
      </c>
      <c r="R15" s="3">
        <v>43374</v>
      </c>
      <c r="S15" s="3">
        <v>43374</v>
      </c>
      <c r="T15" t="s">
        <v>73</v>
      </c>
    </row>
    <row r="16" spans="1:20" x14ac:dyDescent="0.25">
      <c r="A16">
        <v>2018</v>
      </c>
      <c r="B16" s="3">
        <v>43282</v>
      </c>
      <c r="C16" s="3">
        <v>43373</v>
      </c>
      <c r="D16" t="s">
        <v>58</v>
      </c>
      <c r="E16" t="str">
        <f>'[1]POR FECHA'!B79</f>
        <v>UPMYS/CONV/0073/2018</v>
      </c>
      <c r="F16" s="3">
        <v>43355</v>
      </c>
      <c r="G16" t="s">
        <v>69</v>
      </c>
      <c r="H16">
        <v>68</v>
      </c>
      <c r="I16" t="s">
        <v>70</v>
      </c>
      <c r="L16" s="3">
        <v>43355</v>
      </c>
      <c r="N16" s="3">
        <v>43374</v>
      </c>
      <c r="O16" s="4" t="s">
        <v>71</v>
      </c>
      <c r="Q16" s="5" t="s">
        <v>72</v>
      </c>
      <c r="R16" s="3">
        <v>43374</v>
      </c>
      <c r="S16" s="3">
        <v>43374</v>
      </c>
      <c r="T1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O8" r:id="rId1"/>
    <hyperlink ref="O9:O16" r:id="rId2" display="https://docs.wixstatic.com/ugd/6c8327_26874329bba643c0a99a4734b7b0156b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60</v>
      </c>
      <c r="E4" t="str">
        <f>'[1]POR FECHA'!D70</f>
        <v>DIF SINALOA (CREE)</v>
      </c>
    </row>
    <row r="5" spans="1:5" x14ac:dyDescent="0.25">
      <c r="A5">
        <v>61</v>
      </c>
      <c r="E5" t="str">
        <f>'[1]POR FECHA'!D71</f>
        <v>DIF SAN IGNACIO</v>
      </c>
    </row>
    <row r="6" spans="1:5" x14ac:dyDescent="0.25">
      <c r="A6">
        <v>62</v>
      </c>
      <c r="E6" t="str">
        <f>'[1]POR FECHA'!D72</f>
        <v xml:space="preserve">VOLUNTARIADO DE GRAN MARATON Y TRIATLON PACÍFICO </v>
      </c>
    </row>
    <row r="7" spans="1:5" x14ac:dyDescent="0.25">
      <c r="A7">
        <v>63</v>
      </c>
      <c r="E7" t="str">
        <f>'[1]POR FECHA'!D73</f>
        <v xml:space="preserve">CENTRO INFANTIL DE REHABILITACIÓN PSIPEDAGOGIA MÉXICO </v>
      </c>
    </row>
    <row r="8" spans="1:5" x14ac:dyDescent="0.25">
      <c r="A8">
        <v>64</v>
      </c>
      <c r="E8" t="str">
        <f>'[1]POR FECHA'!D74</f>
        <v xml:space="preserve">AGRÍCOLA HERMANOS QUINTERO S.P.R. DE R.I. </v>
      </c>
    </row>
    <row r="9" spans="1:5" x14ac:dyDescent="0.25">
      <c r="A9">
        <v>65</v>
      </c>
      <c r="E9" t="str">
        <f>'[1]POR FECHA'!D76</f>
        <v xml:space="preserve">MERYUCATAN S.A. DE C.V. (Riu) </v>
      </c>
    </row>
    <row r="10" spans="1:5" x14ac:dyDescent="0.25">
      <c r="A10">
        <v>66</v>
      </c>
      <c r="E10" t="str">
        <f>'[1]POR FECHA'!D77</f>
        <v xml:space="preserve">ZAMIRO, S.A. DE C.V. /HOTEL MISION MAZATLAN </v>
      </c>
    </row>
    <row r="11" spans="1:5" x14ac:dyDescent="0.25">
      <c r="A11">
        <v>67</v>
      </c>
      <c r="E11" t="str">
        <f>'[1]POR FECHA'!D78</f>
        <v xml:space="preserve">DRONE DOMAIN S. DE R.L. DE C.V. </v>
      </c>
    </row>
    <row r="12" spans="1:5" x14ac:dyDescent="0.25">
      <c r="A12">
        <v>68</v>
      </c>
      <c r="E12" t="str">
        <f>'[1]POR FECHA'!D79</f>
        <v xml:space="preserve">SOL Y ARENAS Y ANTHONY S. DE R.L. DE C.V.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2018-10-13T17:18:21Z</dcterms:created>
  <dcterms:modified xsi:type="dcterms:W3CDTF">2018-10-16T21:12:20Z</dcterms:modified>
</cp:coreProperties>
</file>